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<sst xmlns="http://schemas.openxmlformats.org/spreadsheetml/2006/main" count="57" uniqueCount="44">
  <si>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</si>
  <si>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</si>
  <si>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</si>
  <si>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</si>
  <si>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</si>
  <si>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</si>
  <si>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</si>
  <si>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t>DT  PZN</t>
  </si>
  <si>
    <t>Sekretarz zawodów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</si>
  <si>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</si>
  <si>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</si>
  <si>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</si>
  <si>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</si>
  <si>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</si>
  <si>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Klasa V-VI   Rocznik 2000 - 2001      </t>
    </r>
  </si>
  <si>
    <t>Rucka Eliza</t>
  </si>
  <si>
    <t>Istebna</t>
  </si>
  <si>
    <t>Sewastynowicz Natalia</t>
  </si>
  <si>
    <t>Nowak Karolina</t>
  </si>
  <si>
    <t>Kapaś Wiktoria</t>
  </si>
  <si>
    <t>Kawulok Wiktoria</t>
  </si>
  <si>
    <t>Kobielusz Magdalena</t>
  </si>
  <si>
    <t>Byrtus Jolanta</t>
  </si>
  <si>
    <t>Mosty</t>
  </si>
  <si>
    <t>Gruszka Kamila</t>
  </si>
  <si>
    <t>Jaworzynka</t>
  </si>
  <si>
    <t>Wawrzacz Marcelina</t>
  </si>
  <si>
    <t>Sosna Roksana</t>
  </si>
  <si>
    <t>Marklowice</t>
  </si>
  <si>
    <t>Kamińska Klaudia</t>
  </si>
  <si>
    <t>Szostek Jula</t>
  </si>
  <si>
    <t>Kaniova Simona</t>
  </si>
  <si>
    <t>Skalite</t>
  </si>
  <si>
    <t>Vaclavkova Izabela</t>
  </si>
  <si>
    <t>Dolna Łomna</t>
  </si>
  <si>
    <t>Kawulokowa Julia</t>
  </si>
  <si>
    <t>Wrzeszcz Magdalena</t>
  </si>
  <si>
    <t>Pogórze</t>
  </si>
  <si>
    <t>Wojtyła Marcelina</t>
  </si>
  <si>
    <t>Chmura Zuzanna</t>
  </si>
  <si>
    <t>Zubrzyca Dolna</t>
  </si>
  <si>
    <t>Kukuczka Patrycja</t>
  </si>
  <si>
    <t>DNF</t>
  </si>
  <si>
    <t>Klasyfikacja Ogólna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</si>
</sst>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b/>
      <sz val="11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0" fontId="11" fillId="0" borderId="11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/>
    </xf>
    <xf numFmtId="168" fontId="11" fillId="3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8" fontId="10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168" fontId="11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Layout" workbookViewId="0" topLeftCell="A7">
      <selection activeCell="G8" sqref="G8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21.00390625" style="0" customWidth="1"/>
    <col min="4" max="4" width="12.75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7"/>
    </row>
    <row r="2" spans="1:3" ht="12.75">
      <c r="A2" s="1"/>
      <c r="B2" s="3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9</v>
      </c>
      <c r="C4" s="3"/>
    </row>
    <row r="5" spans="1:5" ht="14.25">
      <c r="A5" s="1"/>
      <c r="B5" s="3" t="s">
        <v>2</v>
      </c>
      <c r="C5" s="3"/>
      <c r="E5" s="20"/>
    </row>
    <row r="6" spans="1:3" ht="12.75">
      <c r="A6" s="1"/>
      <c r="B6" s="3" t="s">
        <v>11</v>
      </c>
      <c r="C6" s="3"/>
    </row>
    <row r="7" spans="1:5" ht="12.75">
      <c r="A7" s="1"/>
      <c r="B7" s="1"/>
      <c r="C7" s="2"/>
      <c r="E7" s="18"/>
    </row>
    <row r="8" spans="1:3" ht="12.75">
      <c r="A8" s="1"/>
      <c r="B8" s="1"/>
      <c r="C8" s="4" t="s">
        <v>14</v>
      </c>
    </row>
    <row r="10" spans="1:6" ht="12.75">
      <c r="A10" s="5"/>
      <c r="B10" s="5"/>
      <c r="C10" s="35" t="s">
        <v>43</v>
      </c>
      <c r="D10" s="36"/>
      <c r="E10" s="36"/>
      <c r="F10" s="36"/>
    </row>
    <row r="12" spans="7:9" ht="12.75">
      <c r="G12" s="9"/>
      <c r="H12" s="10"/>
      <c r="I12" s="8"/>
    </row>
    <row r="13" spans="1:7" ht="12.75">
      <c r="A13" s="7" t="s">
        <v>10</v>
      </c>
      <c r="B13" s="7" t="s">
        <v>3</v>
      </c>
      <c r="C13" s="7" t="s">
        <v>4</v>
      </c>
      <c r="D13" s="7" t="s">
        <v>5</v>
      </c>
      <c r="E13" s="7" t="s">
        <v>12</v>
      </c>
      <c r="F13" s="7" t="s">
        <v>13</v>
      </c>
      <c r="G13" s="16" t="s">
        <v>6</v>
      </c>
    </row>
    <row r="14" spans="1:7" ht="12.75">
      <c r="A14" s="21"/>
      <c r="B14" s="22"/>
      <c r="C14" s="21"/>
      <c r="D14" s="21"/>
      <c r="E14" s="21"/>
      <c r="F14" s="21"/>
      <c r="G14" s="23"/>
    </row>
    <row r="15" spans="1:7" ht="15.75">
      <c r="A15" s="19">
        <v>1</v>
      </c>
      <c r="B15" s="11">
        <v>246</v>
      </c>
      <c r="C15" s="33" t="s">
        <v>21</v>
      </c>
      <c r="D15" s="13" t="s">
        <v>16</v>
      </c>
      <c r="E15" s="24">
        <v>0</v>
      </c>
      <c r="F15" s="24">
        <v>0.007525462962962963</v>
      </c>
      <c r="G15" s="34">
        <f aca="true" t="shared" si="0" ref="G15:G32">(F15-E15)</f>
        <v>0.007525462962962963</v>
      </c>
    </row>
    <row r="16" spans="1:7" ht="15.75">
      <c r="A16" s="19">
        <v>2</v>
      </c>
      <c r="B16" s="11">
        <v>255</v>
      </c>
      <c r="C16" s="33" t="s">
        <v>35</v>
      </c>
      <c r="D16" s="13" t="s">
        <v>34</v>
      </c>
      <c r="E16" s="24">
        <v>0</v>
      </c>
      <c r="F16" s="24">
        <v>0.007527777777777778</v>
      </c>
      <c r="G16" s="34">
        <f t="shared" si="0"/>
        <v>0.007527777777777778</v>
      </c>
    </row>
    <row r="17" spans="1:7" ht="15.75">
      <c r="A17" s="19">
        <v>3</v>
      </c>
      <c r="B17" s="11">
        <v>242</v>
      </c>
      <c r="C17" s="33" t="s">
        <v>17</v>
      </c>
      <c r="D17" s="13" t="s">
        <v>16</v>
      </c>
      <c r="E17" s="24">
        <v>0</v>
      </c>
      <c r="F17" s="24">
        <v>0.007756944444444445</v>
      </c>
      <c r="G17" s="34">
        <f t="shared" si="0"/>
        <v>0.007756944444444445</v>
      </c>
    </row>
    <row r="18" spans="1:7" ht="15.75">
      <c r="A18" s="19">
        <v>4</v>
      </c>
      <c r="B18" s="11">
        <v>248</v>
      </c>
      <c r="C18" s="15" t="s">
        <v>24</v>
      </c>
      <c r="D18" s="14" t="s">
        <v>25</v>
      </c>
      <c r="E18" s="24">
        <v>0</v>
      </c>
      <c r="F18" s="24">
        <v>0.008162037037037037</v>
      </c>
      <c r="G18" s="25">
        <f t="shared" si="0"/>
        <v>0.008162037037037037</v>
      </c>
    </row>
    <row r="19" spans="1:7" ht="15.75">
      <c r="A19" s="19">
        <v>5</v>
      </c>
      <c r="B19" s="11">
        <v>241</v>
      </c>
      <c r="C19" s="33" t="s">
        <v>15</v>
      </c>
      <c r="D19" s="13" t="s">
        <v>16</v>
      </c>
      <c r="E19" s="24">
        <v>0</v>
      </c>
      <c r="F19" s="24">
        <v>0.00817361111111111</v>
      </c>
      <c r="G19" s="25">
        <f t="shared" si="0"/>
        <v>0.00817361111111111</v>
      </c>
    </row>
    <row r="20" spans="1:7" ht="15.75">
      <c r="A20" s="19">
        <v>6</v>
      </c>
      <c r="B20" s="11">
        <v>254</v>
      </c>
      <c r="C20" s="15" t="s">
        <v>33</v>
      </c>
      <c r="D20" s="14" t="s">
        <v>34</v>
      </c>
      <c r="E20" s="24">
        <v>0</v>
      </c>
      <c r="F20" s="24">
        <v>0.008324074074074074</v>
      </c>
      <c r="G20" s="25">
        <f t="shared" si="0"/>
        <v>0.008324074074074074</v>
      </c>
    </row>
    <row r="21" spans="1:7" ht="15.75">
      <c r="A21" s="19">
        <v>7</v>
      </c>
      <c r="B21" s="11">
        <v>259</v>
      </c>
      <c r="C21" s="15" t="s">
        <v>41</v>
      </c>
      <c r="D21" s="14" t="s">
        <v>16</v>
      </c>
      <c r="E21" s="24">
        <v>0</v>
      </c>
      <c r="F21" s="24">
        <v>0.008686342592592593</v>
      </c>
      <c r="G21" s="25">
        <f t="shared" si="0"/>
        <v>0.008686342592592593</v>
      </c>
    </row>
    <row r="22" spans="1:7" ht="15.75">
      <c r="A22" s="19">
        <v>8</v>
      </c>
      <c r="B22" s="11">
        <v>243</v>
      </c>
      <c r="C22" s="33" t="s">
        <v>18</v>
      </c>
      <c r="D22" s="13" t="s">
        <v>16</v>
      </c>
      <c r="E22" s="24">
        <v>0</v>
      </c>
      <c r="F22" s="24">
        <v>0.009122685185185185</v>
      </c>
      <c r="G22" s="25">
        <f t="shared" si="0"/>
        <v>0.009122685185185185</v>
      </c>
    </row>
    <row r="23" spans="1:7" ht="15.75">
      <c r="A23" s="19">
        <v>9</v>
      </c>
      <c r="B23" s="11">
        <v>247</v>
      </c>
      <c r="C23" s="15" t="s">
        <v>22</v>
      </c>
      <c r="D23" s="14" t="s">
        <v>23</v>
      </c>
      <c r="E23" s="24">
        <v>0</v>
      </c>
      <c r="F23" s="24">
        <v>0.009511574074074073</v>
      </c>
      <c r="G23" s="25">
        <f t="shared" si="0"/>
        <v>0.009511574074074073</v>
      </c>
    </row>
    <row r="24" spans="1:7" ht="15.75">
      <c r="A24" s="19">
        <v>10</v>
      </c>
      <c r="B24" s="11">
        <v>257</v>
      </c>
      <c r="C24" s="15" t="s">
        <v>38</v>
      </c>
      <c r="D24" s="14" t="s">
        <v>37</v>
      </c>
      <c r="E24" s="24">
        <v>0</v>
      </c>
      <c r="F24" s="24">
        <v>0.010873842592592593</v>
      </c>
      <c r="G24" s="25">
        <f t="shared" si="0"/>
        <v>0.010873842592592593</v>
      </c>
    </row>
    <row r="25" spans="1:7" ht="15.75">
      <c r="A25" s="19">
        <v>11</v>
      </c>
      <c r="B25" s="11">
        <v>253</v>
      </c>
      <c r="C25" s="15" t="s">
        <v>31</v>
      </c>
      <c r="D25" s="14" t="s">
        <v>32</v>
      </c>
      <c r="E25" s="24">
        <v>0</v>
      </c>
      <c r="F25" s="24">
        <v>0.010952546296296295</v>
      </c>
      <c r="G25" s="25">
        <f t="shared" si="0"/>
        <v>0.010952546296296295</v>
      </c>
    </row>
    <row r="26" spans="1:7" ht="15.75">
      <c r="A26" s="19">
        <v>12</v>
      </c>
      <c r="B26" s="11">
        <v>245</v>
      </c>
      <c r="C26" s="15" t="s">
        <v>20</v>
      </c>
      <c r="D26" s="14" t="s">
        <v>16</v>
      </c>
      <c r="E26" s="24">
        <v>0</v>
      </c>
      <c r="F26" s="24">
        <v>0.011028935185185185</v>
      </c>
      <c r="G26" s="25">
        <f t="shared" si="0"/>
        <v>0.011028935185185185</v>
      </c>
    </row>
    <row r="27" spans="1:7" ht="15.75">
      <c r="A27" s="19">
        <v>13</v>
      </c>
      <c r="B27" s="11">
        <v>249</v>
      </c>
      <c r="C27" s="15" t="s">
        <v>26</v>
      </c>
      <c r="D27" s="14" t="s">
        <v>25</v>
      </c>
      <c r="E27" s="24">
        <v>0</v>
      </c>
      <c r="F27" s="24">
        <v>0.011045138888888889</v>
      </c>
      <c r="G27" s="25">
        <f t="shared" si="0"/>
        <v>0.011045138888888889</v>
      </c>
    </row>
    <row r="28" spans="1:7" ht="15.75">
      <c r="A28" s="19">
        <v>14</v>
      </c>
      <c r="B28" s="11">
        <v>244</v>
      </c>
      <c r="C28" s="15" t="s">
        <v>19</v>
      </c>
      <c r="D28" s="14" t="s">
        <v>16</v>
      </c>
      <c r="E28" s="24">
        <v>0</v>
      </c>
      <c r="F28" s="24">
        <v>0.011186342592592593</v>
      </c>
      <c r="G28" s="25">
        <f t="shared" si="0"/>
        <v>0.011186342592592593</v>
      </c>
    </row>
    <row r="29" spans="1:7" ht="15.75">
      <c r="A29" s="19">
        <v>15</v>
      </c>
      <c r="B29" s="11">
        <v>256</v>
      </c>
      <c r="C29" s="15" t="s">
        <v>36</v>
      </c>
      <c r="D29" s="14" t="s">
        <v>37</v>
      </c>
      <c r="E29" s="24">
        <v>0</v>
      </c>
      <c r="F29" s="24">
        <v>0.011326388888888888</v>
      </c>
      <c r="G29" s="25">
        <f t="shared" si="0"/>
        <v>0.011326388888888888</v>
      </c>
    </row>
    <row r="30" spans="1:7" ht="15.75">
      <c r="A30" s="19">
        <v>16</v>
      </c>
      <c r="B30" s="11">
        <v>258</v>
      </c>
      <c r="C30" s="15" t="s">
        <v>39</v>
      </c>
      <c r="D30" s="14" t="s">
        <v>40</v>
      </c>
      <c r="E30" s="24">
        <v>0</v>
      </c>
      <c r="F30" s="24">
        <v>0.011440972222222222</v>
      </c>
      <c r="G30" s="25">
        <f t="shared" si="0"/>
        <v>0.011440972222222222</v>
      </c>
    </row>
    <row r="31" spans="1:7" ht="15.75">
      <c r="A31" s="19">
        <v>17</v>
      </c>
      <c r="B31" s="11">
        <v>252</v>
      </c>
      <c r="C31" s="15" t="s">
        <v>30</v>
      </c>
      <c r="D31" s="14" t="s">
        <v>28</v>
      </c>
      <c r="E31" s="24">
        <v>0</v>
      </c>
      <c r="F31" s="24">
        <v>0.012181712962962964</v>
      </c>
      <c r="G31" s="25">
        <f t="shared" si="0"/>
        <v>0.012181712962962964</v>
      </c>
    </row>
    <row r="32" spans="1:7" ht="15.75">
      <c r="A32" s="19">
        <v>18</v>
      </c>
      <c r="B32" s="11">
        <v>250</v>
      </c>
      <c r="C32" s="15" t="s">
        <v>27</v>
      </c>
      <c r="D32" s="14" t="s">
        <v>28</v>
      </c>
      <c r="E32" s="24">
        <v>0</v>
      </c>
      <c r="F32" s="24">
        <v>0.012328703703703705</v>
      </c>
      <c r="G32" s="25">
        <f t="shared" si="0"/>
        <v>0.012328703703703705</v>
      </c>
    </row>
    <row r="33" spans="1:7" ht="15.75">
      <c r="A33" s="19"/>
      <c r="B33" s="11">
        <v>251</v>
      </c>
      <c r="C33" s="15" t="s">
        <v>29</v>
      </c>
      <c r="D33" s="14" t="s">
        <v>28</v>
      </c>
      <c r="E33" s="24" t="s">
        <v>42</v>
      </c>
      <c r="F33" s="24" t="s">
        <v>42</v>
      </c>
      <c r="G33" s="25" t="s">
        <v>42</v>
      </c>
    </row>
    <row r="34" spans="1:7" ht="15.75">
      <c r="A34" s="19"/>
      <c r="B34" s="12"/>
      <c r="C34" s="32"/>
      <c r="D34" s="14"/>
      <c r="E34" s="24"/>
      <c r="F34" s="24"/>
      <c r="G34" s="25"/>
    </row>
    <row r="35" spans="1:7" ht="15.75">
      <c r="A35" s="26"/>
      <c r="B35" s="27"/>
      <c r="C35" s="28"/>
      <c r="D35" s="29"/>
      <c r="E35" s="30"/>
      <c r="F35" s="30"/>
      <c r="G35" s="31"/>
    </row>
    <row r="36" spans="1:7" ht="15.75">
      <c r="A36" s="26"/>
      <c r="B36" s="27"/>
      <c r="C36" s="28"/>
      <c r="D36" s="29"/>
      <c r="E36" s="30"/>
      <c r="F36" s="30"/>
      <c r="G36" s="31"/>
    </row>
    <row r="37" spans="1:4" ht="15.75">
      <c r="A37" s="26"/>
      <c r="B37" s="6" t="s">
        <v>7</v>
      </c>
      <c r="D37" s="6" t="s">
        <v>8</v>
      </c>
    </row>
  </sheetData>
  <sheetProtection/>
  <mergeCells count="1">
    <mergeCell ref="C10:F10"/>
  </mergeCells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2013-02-10T10:20:12Z</cp:lastPrinted>
  <dcterms:modified xsi:type="dcterms:W3CDTF">2013-02-10T20:07:24Z</dcterms:modified>
  <cp:category/>
  <cp:version/>
  <cp:contentType/>
  <cp:contentStatus/>
</cp:coreProperties>
</file>